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2663DFE-98E6-45AF-A94F-3B502E5F386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 l="1"/>
  <c r="D17" i="1"/>
  <c r="E17" i="1"/>
  <c r="F17" i="1"/>
</calcChain>
</file>

<file path=xl/sharedStrings.xml><?xml version="1.0" encoding="utf-8"?>
<sst xmlns="http://schemas.openxmlformats.org/spreadsheetml/2006/main" count="23" uniqueCount="23">
  <si>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</si>
  <si>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</si>
  <si>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</si>
  <si>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</si>
  <si>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</si>
  <si>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</si>
  <si>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</si>
  <si>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</si>
  <si>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</si>
  <si>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</si>
  <si>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</si>
  <si>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</si>
  <si>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</si>
  <si>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</si>
  <si>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</si>
  <si>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</si>
  <si>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</si>
  <si>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</si>
  <si>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Jumlah</t>
  </si>
  <si>
    <t>Baik</t>
  </si>
  <si>
    <t>Sedang</t>
  </si>
  <si>
    <t>Rusak</t>
  </si>
  <si>
    <t>Rusak Berat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</si>
</sst>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H6" sqref="H6"/>
    </sheetView>
  </sheetViews>
  <sheetFormatPr defaultRowHeight="14.4" x14ac:dyDescent="0.3"/>
  <cols>
    <col min="1" max="1" width="9.21875" customWidth="1"/>
    <col min="2" max="2" width="23.5546875" bestFit="1" customWidth="1"/>
    <col min="3" max="5" width="16" customWidth="1"/>
    <col min="6" max="7" width="17.6640625" customWidth="1"/>
    <col min="8" max="8" width="13.44140625" bestFit="1" customWidth="1"/>
  </cols>
  <sheetData>
    <row r="1" spans="1:8" x14ac:dyDescent="0.3">
      <c r="A1" s="2" t="s">
        <v>0</v>
      </c>
      <c r="B1" s="2" t="s">
        <v>1</v>
      </c>
      <c r="C1" s="2" t="s">
        <v>19</v>
      </c>
      <c r="D1" s="3" t="s">
        <v>20</v>
      </c>
      <c r="E1" s="2" t="s">
        <v>21</v>
      </c>
      <c r="F1" s="2" t="s">
        <v>22</v>
      </c>
      <c r="G1" s="2" t="s">
        <v>18</v>
      </c>
      <c r="H1" s="1"/>
    </row>
    <row r="2" spans="1:8" x14ac:dyDescent="0.3">
      <c r="A2">
        <v>130115</v>
      </c>
      <c r="B2" t="s">
        <v>2</v>
      </c>
      <c r="C2" s="4">
        <v>34.14</v>
      </c>
      <c r="D2" s="4">
        <v>24.3</v>
      </c>
      <c r="E2" s="4">
        <v>73.650000000000006</v>
      </c>
      <c r="F2" s="4">
        <v>106.91</v>
      </c>
      <c r="G2" s="4">
        <v>239</v>
      </c>
    </row>
    <row r="3" spans="1:8" x14ac:dyDescent="0.3">
      <c r="A3">
        <v>130110</v>
      </c>
      <c r="B3" t="s">
        <v>3</v>
      </c>
      <c r="C3" s="4">
        <v>28.45</v>
      </c>
      <c r="D3" s="4">
        <v>46.7</v>
      </c>
      <c r="E3" s="4">
        <v>79.92</v>
      </c>
      <c r="F3" s="4">
        <v>157.93</v>
      </c>
      <c r="G3" s="4">
        <v>313</v>
      </c>
    </row>
    <row r="4" spans="1:8" x14ac:dyDescent="0.3">
      <c r="A4">
        <v>130111</v>
      </c>
      <c r="B4" t="s">
        <v>4</v>
      </c>
      <c r="C4" s="4">
        <v>12.11</v>
      </c>
      <c r="D4" s="4">
        <v>6.2</v>
      </c>
      <c r="E4" s="4">
        <v>8.32</v>
      </c>
      <c r="F4" s="4">
        <v>41.38</v>
      </c>
      <c r="G4" s="4">
        <v>68</v>
      </c>
    </row>
    <row r="5" spans="1:8" x14ac:dyDescent="0.3">
      <c r="A5">
        <v>130114</v>
      </c>
      <c r="B5" t="s">
        <v>5</v>
      </c>
      <c r="C5" s="4">
        <v>6.24</v>
      </c>
      <c r="D5" s="4">
        <v>3.5</v>
      </c>
      <c r="E5" s="4">
        <v>8.41</v>
      </c>
      <c r="F5" s="4">
        <v>39.65</v>
      </c>
      <c r="G5" s="4">
        <v>57.8</v>
      </c>
    </row>
    <row r="6" spans="1:8" x14ac:dyDescent="0.3">
      <c r="A6">
        <v>130101</v>
      </c>
      <c r="B6" t="s">
        <v>6</v>
      </c>
      <c r="C6" s="4">
        <v>15.71</v>
      </c>
      <c r="D6" s="4">
        <v>7.3</v>
      </c>
      <c r="E6" s="4">
        <v>24.8</v>
      </c>
      <c r="F6" s="4">
        <v>60.57</v>
      </c>
      <c r="G6" s="4">
        <v>108.38</v>
      </c>
    </row>
    <row r="7" spans="1:8" x14ac:dyDescent="0.3">
      <c r="A7">
        <v>130113</v>
      </c>
      <c r="B7" t="s">
        <v>7</v>
      </c>
      <c r="C7" s="4">
        <v>33.729999999999997</v>
      </c>
      <c r="D7" s="4">
        <v>7.7</v>
      </c>
      <c r="E7" s="4">
        <v>34.83</v>
      </c>
      <c r="F7" s="4">
        <v>78.94</v>
      </c>
      <c r="G7" s="4">
        <v>155.19999999999999</v>
      </c>
    </row>
    <row r="8" spans="1:8" x14ac:dyDescent="0.3">
      <c r="A8">
        <v>130109</v>
      </c>
      <c r="B8" t="s">
        <v>8</v>
      </c>
      <c r="C8" s="4">
        <v>95.78</v>
      </c>
      <c r="D8" s="4">
        <v>11.75</v>
      </c>
      <c r="E8" s="4">
        <v>43.37</v>
      </c>
      <c r="F8" s="4">
        <v>66.599999999999994</v>
      </c>
      <c r="G8" s="4">
        <v>217.5</v>
      </c>
    </row>
    <row r="9" spans="1:8" x14ac:dyDescent="0.3">
      <c r="A9">
        <v>130102</v>
      </c>
      <c r="B9" t="s">
        <v>9</v>
      </c>
      <c r="C9" s="4">
        <v>70.8</v>
      </c>
      <c r="D9" s="4">
        <v>24.43</v>
      </c>
      <c r="E9" s="4">
        <v>17.25</v>
      </c>
      <c r="F9" s="4">
        <v>38.130000000000003</v>
      </c>
      <c r="G9" s="4">
        <v>150.6</v>
      </c>
    </row>
    <row r="10" spans="1:8" x14ac:dyDescent="0.3">
      <c r="A10">
        <v>130103</v>
      </c>
      <c r="B10" t="s">
        <v>10</v>
      </c>
      <c r="C10" s="4">
        <v>121.81</v>
      </c>
      <c r="D10" s="4">
        <v>16.47</v>
      </c>
      <c r="E10" s="4">
        <v>42.72</v>
      </c>
      <c r="F10" s="4">
        <v>83.15</v>
      </c>
      <c r="G10" s="4">
        <v>264.14999999999998</v>
      </c>
    </row>
    <row r="11" spans="1:8" x14ac:dyDescent="0.3">
      <c r="A11">
        <v>130108</v>
      </c>
      <c r="B11" t="s">
        <v>11</v>
      </c>
      <c r="C11" s="4">
        <v>77.040000000000006</v>
      </c>
      <c r="D11" s="4">
        <v>9.9499999999999993</v>
      </c>
      <c r="E11" s="4">
        <v>31.3</v>
      </c>
      <c r="F11" s="4">
        <v>83.91</v>
      </c>
      <c r="G11" s="4">
        <v>202.2</v>
      </c>
    </row>
    <row r="12" spans="1:8" x14ac:dyDescent="0.3">
      <c r="A12">
        <v>130104</v>
      </c>
      <c r="B12" t="s">
        <v>12</v>
      </c>
      <c r="C12" s="4">
        <v>52.17</v>
      </c>
      <c r="D12" s="4">
        <v>20.25</v>
      </c>
      <c r="E12" s="4">
        <v>2.12</v>
      </c>
      <c r="F12" s="4">
        <v>35.36</v>
      </c>
      <c r="G12" s="4">
        <v>109.9</v>
      </c>
    </row>
    <row r="13" spans="1:8" x14ac:dyDescent="0.3">
      <c r="A13">
        <v>130105</v>
      </c>
      <c r="B13" t="s">
        <v>13</v>
      </c>
      <c r="C13" s="4">
        <v>92.82</v>
      </c>
      <c r="D13" s="4">
        <v>12.65</v>
      </c>
      <c r="E13" s="4">
        <v>4.75</v>
      </c>
      <c r="F13" s="4">
        <v>40.54</v>
      </c>
      <c r="G13" s="4">
        <v>150.75</v>
      </c>
    </row>
    <row r="14" spans="1:8" x14ac:dyDescent="0.3">
      <c r="A14">
        <v>130106</v>
      </c>
      <c r="B14" t="s">
        <v>14</v>
      </c>
      <c r="C14" s="4">
        <v>89.29</v>
      </c>
      <c r="D14" s="4">
        <v>15.6</v>
      </c>
      <c r="E14" s="4">
        <v>2.0499999999999998</v>
      </c>
      <c r="F14" s="4">
        <v>19.86</v>
      </c>
      <c r="G14" s="4">
        <v>126.8</v>
      </c>
    </row>
    <row r="15" spans="1:8" x14ac:dyDescent="0.3">
      <c r="A15">
        <v>130112</v>
      </c>
      <c r="B15" t="s">
        <v>15</v>
      </c>
      <c r="C15" s="4">
        <v>11.14</v>
      </c>
      <c r="D15" s="4">
        <v>10.01</v>
      </c>
      <c r="E15" s="4">
        <v>0.35</v>
      </c>
      <c r="F15" s="4">
        <v>18.5</v>
      </c>
      <c r="G15" s="4">
        <v>40</v>
      </c>
    </row>
    <row r="16" spans="1:8" x14ac:dyDescent="0.3">
      <c r="A16">
        <v>130107</v>
      </c>
      <c r="B16" t="s">
        <v>16</v>
      </c>
      <c r="C16" s="4">
        <v>72.489999999999995</v>
      </c>
      <c r="D16" s="4">
        <v>16.05</v>
      </c>
      <c r="E16" s="4">
        <v>6.65</v>
      </c>
      <c r="F16" s="4">
        <v>34.71</v>
      </c>
      <c r="G16" s="4">
        <v>129.9</v>
      </c>
    </row>
    <row r="17" spans="1:8" x14ac:dyDescent="0.3">
      <c r="A17" s="1">
        <v>1301</v>
      </c>
      <c r="B17" s="1" t="s">
        <v>17</v>
      </c>
      <c r="C17" s="5">
        <f t="shared" ref="C17:G17" si="0">SUM(C2:C16)</f>
        <v>813.71999999999991</v>
      </c>
      <c r="D17" s="5">
        <f t="shared" si="0"/>
        <v>232.85999999999999</v>
      </c>
      <c r="E17" s="5">
        <f t="shared" si="0"/>
        <v>380.49</v>
      </c>
      <c r="F17" s="5">
        <f t="shared" si="0"/>
        <v>906.14</v>
      </c>
      <c r="G17" s="5">
        <f>SUM(G2:G16)</f>
        <v>2333.1799999999998</v>
      </c>
      <c r="H17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2025-03-05T02:17:15Z</dcterms:modified>
</cp:coreProperties>
</file>